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nesseetechuniversity-my.sharepoint.com/personal/jtwildman42_tntech_edu/Documents/Desktop/Spring 25/DOM/"/>
    </mc:Choice>
  </mc:AlternateContent>
  <xr:revisionPtr revIDLastSave="99" documentId="8_{0424661A-66D3-42C9-A71A-68EE4DFDC640}" xr6:coauthVersionLast="47" xr6:coauthVersionMax="47" xr10:uidLastSave="{EA363593-B10E-4FD4-9188-673C38C95595}"/>
  <bookViews>
    <workbookView xWindow="1080" yWindow="384" windowWidth="17796" windowHeight="11856" xr2:uid="{59606512-994E-4F3E-8CB3-C9801DC084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<sst xmlns="http://schemas.openxmlformats.org/spreadsheetml/2006/main" count="20" uniqueCount="20">
  <si>
    <t>Frame</t>
  </si>
  <si>
    <t>Seat</t>
  </si>
  <si>
    <t>Price ($)</t>
  </si>
  <si>
    <t>Amazon.com : Outgeek 1 Pair Bike Pedal Straps Pedal Toe Clips Straps Tape for Fixed Gear Bike (Black) : Sports &amp; Outdoors</t>
  </si>
  <si>
    <t>Handlebars</t>
  </si>
  <si>
    <t>https://www.amazon.com/dp/B08P37F6TB?psc=1&amp;ref_=cm_sw_r_cp_ud_ct_8A6YR5M82K9339Z7CCVZ_1</t>
  </si>
  <si>
    <t>https://www.amazon.com/dp/B08HZ37NNS?psc=1&amp;ref_=cm_sw_r_cp_ud_ct_8A6YR5M82K9339Z7CCVZ_2</t>
  </si>
  <si>
    <t xml:space="preserve">https://www.walmart.com/ip/Slsy-16-inch-Kids-Tricycle-Single-Speed-Three-Wheeled-Bike-for-3-9-to-4-9-3-13-Year-Old-Boys-Girls-Children-Stable-Trike-with-Large-Rear-Basket/1205146414 </t>
  </si>
  <si>
    <t>Item Name</t>
  </si>
  <si>
    <t>Pedals with Cages</t>
  </si>
  <si>
    <t>Quantity</t>
  </si>
  <si>
    <t>Donated by group member</t>
  </si>
  <si>
    <t>Pedal Straps</t>
  </si>
  <si>
    <t>Current Total ($)</t>
  </si>
  <si>
    <t>Website Link</t>
  </si>
  <si>
    <t>Adaptive Bike Bill of Materials</t>
  </si>
  <si>
    <t>pipe | McMaster-Carr</t>
  </si>
  <si>
    <t>1in Aluminum Tubing with 0.083in wall thickness (3ft)</t>
  </si>
  <si>
    <t>Proposed Budget ($)</t>
  </si>
  <si>
    <t>500-600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</si>
</sst>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3"/>
    <xf numFmtId="0" fontId="2" fillId="0" borderId="2" xfId="2" applyAlignment="1">
      <alignment horizontal="center"/>
    </xf>
    <xf numFmtId="0" fontId="2" fillId="0" borderId="2" xfId="2"/>
    <xf numFmtId="2" fontId="0" fillId="0" borderId="0" xfId="0" applyNumberFormat="1" applyAlignment="1">
      <alignment horizontal="center"/>
    </xf>
    <xf numFmtId="2" fontId="0" fillId="0" borderId="0" xfId="0" applyNumberFormat="1"/>
    <xf numFmtId="0" fontId="5" fillId="0" borderId="0" xfId="3" applyFont="1"/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1" applyAlignment="1">
      <alignment horizontal="center"/>
    </xf>
    <xf numFmtId="0" fontId="2" fillId="0" borderId="2" xfId="2" applyAlignment="1">
      <alignment horizontal="center"/>
    </xf>
  </cellXfs>
  <cellStyles count="4">
    <cellStyle name="Heading 1" xfId="1" builtinId="16"/>
    <cellStyle name="Heading 3" xfId="2" builtinId="18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azon.com/dp/B08HZ37NNS?psc=1&amp;ref_=cm_sw_r_cp_ud_ct_8A6YR5M82K9339Z7CCVZ_2" TargetMode="External"/><Relationship Id="rId2" Type="http://schemas.openxmlformats.org/officeDocument/2006/relationships/hyperlink" Target="https://www.amazon.com/dp/B08P37F6TB?psc=1&amp;ref_=cm_sw_r_cp_ud_ct_8A6YR5M82K9339Z7CCVZ_1" TargetMode="External"/><Relationship Id="rId1" Type="http://schemas.openxmlformats.org/officeDocument/2006/relationships/hyperlink" Target="https://www.amazon.com/Outgeek-Pedal-Straps-Clips-Fixed/dp/B01JIQV8YS/ref=sr_1_10?adgrpid=1337006703021302&amp;dib=eyJ2IjoiMSJ9.eVne2QznH7Ju47Lumh7ekhl7ETIuGJMPksL_bLmUhaUvLMj2XXpQ_prsOvdaCR9MXBSfrVNZ6j6XJHgSSIISamQBMu3nH5AznrtMS8ejiVvQS2Ct5LaIR3CGNuq8LUByL27j2f3rjCEkdCMmB5Tbk1XF4-4qPZ69msGtNreHP6w4_wuNo3W1RhBSJibyBQJrB3JFcv_cYFEqwYp2wZeBuObZjgozoHm4ZLFD54S92FayX87sHiWTsvy_6fKz4xGlV1fQSliGc53HBTVsX3FjtKmNm5CNO4_SS7iB07wAflTNfba_8B6nj1rzdw_aPY7clGDyWycd010HcWC3jdZvMn8NUBjaXdmetmMGd2y6FBZzjjLHohQd-42QpwH9LPtR1hSh4v9QRSCZSBDj2K0WEQnv8mActfXeQUdY_6O1MBZeWTipyD2fUzuu1Wu2LwEy.Ox5a6pPDVWC9RAc8cB4FrB-mu3piv8-U33ugwSjVpEM&amp;dib_tag=se&amp;hvadid=83563157950911&amp;hvbmt=be&amp;hvdev=c&amp;hvlocphy=84181&amp;hvnetw=o&amp;hvqmt=e&amp;hvtargid=kwd-83563262231986%3Aloc-190&amp;hydadcr=2426_13459177&amp;keywords=bike%2Bpedal%2Bstraps%2Bvelcro&amp;mcid=c441e1dc2e8f349a9f84ac94211273e8&amp;msclkid=fc4bb8440fcd183064dddfa5516717c4&amp;qid=1742823086&amp;sr=8-10&amp;th=1" TargetMode="External"/><Relationship Id="rId5" Type="http://schemas.openxmlformats.org/officeDocument/2006/relationships/hyperlink" Target="https://www.mcmaster.com/products/aluminum-pipe/od~1/wall-thickness~0-083/" TargetMode="External"/><Relationship Id="rId4" Type="http://schemas.openxmlformats.org/officeDocument/2006/relationships/hyperlink" Target="https://www.walmart.com/ip/Slsy-16-inch-Kids-Tricycle-Single-Speed-Three-Wheeled-Bike-for-3-9-to-4-9-3-13-Year-Old-Boys-Girls-Children-Stable-Trike-with-Large-Rear-Basket/1205146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A0116-33D2-4D59-8558-F2A686DFBE78}">
  <dimension ref="A1:E13"/>
  <sheetViews>
    <sheetView tabSelected="1" workbookViewId="0">
      <selection activeCell="A7" sqref="A7:B7"/>
    </sheetView>
  </sheetViews>
  <sheetFormatPr defaultRowHeight="14.4" x14ac:dyDescent="0.3"/>
  <cols>
    <col min="1" max="1" width="17.33203125" customWidth="1"/>
    <col min="2" max="2" width="27.109375" customWidth="1"/>
    <col min="3" max="3" width="10.109375" customWidth="1"/>
    <col min="4" max="4" width="17.88671875" bestFit="1" customWidth="1"/>
    <col min="5" max="5" width="154.5546875" customWidth="1"/>
  </cols>
  <sheetData>
    <row r="1" spans="1:5" ht="20.399999999999999" thickBot="1" x14ac:dyDescent="0.45">
      <c r="A1" s="11" t="s">
        <v>15</v>
      </c>
      <c r="B1" s="11"/>
      <c r="C1" s="11"/>
      <c r="D1" s="11"/>
    </row>
    <row r="2" spans="1:5" ht="15.6" thickTop="1" thickBot="1" x14ac:dyDescent="0.35">
      <c r="A2" s="12" t="s">
        <v>8</v>
      </c>
      <c r="B2" s="12"/>
      <c r="C2" s="3" t="s">
        <v>10</v>
      </c>
      <c r="D2" s="3" t="s">
        <v>2</v>
      </c>
      <c r="E2" s="4" t="s">
        <v>14</v>
      </c>
    </row>
    <row r="3" spans="1:5" x14ac:dyDescent="0.3">
      <c r="A3" s="10" t="s">
        <v>12</v>
      </c>
      <c r="B3" s="10"/>
      <c r="C3" s="1">
        <v>2</v>
      </c>
      <c r="D3" s="5">
        <v>10</v>
      </c>
      <c r="E3" s="2" t="s">
        <v>3</v>
      </c>
    </row>
    <row r="4" spans="1:5" x14ac:dyDescent="0.3">
      <c r="A4" s="10" t="s">
        <v>9</v>
      </c>
      <c r="B4" s="10"/>
      <c r="C4" s="1">
        <v>2</v>
      </c>
      <c r="D4" s="5">
        <v>0</v>
      </c>
      <c r="E4" s="7" t="s">
        <v>11</v>
      </c>
    </row>
    <row r="5" spans="1:5" x14ac:dyDescent="0.3">
      <c r="A5" s="10" t="s">
        <v>0</v>
      </c>
      <c r="B5" s="10"/>
      <c r="C5" s="1">
        <v>1</v>
      </c>
      <c r="D5" s="5">
        <v>289</v>
      </c>
      <c r="E5" s="2" t="s">
        <v>7</v>
      </c>
    </row>
    <row r="6" spans="1:5" x14ac:dyDescent="0.3">
      <c r="A6" s="10" t="s">
        <v>1</v>
      </c>
      <c r="B6" s="10"/>
      <c r="C6" s="1">
        <v>1</v>
      </c>
      <c r="D6" s="1">
        <v>45.99</v>
      </c>
      <c r="E6" s="2" t="s">
        <v>6</v>
      </c>
    </row>
    <row r="7" spans="1:5" x14ac:dyDescent="0.3">
      <c r="A7" s="10" t="s">
        <v>4</v>
      </c>
      <c r="B7" s="10"/>
      <c r="C7" s="1">
        <v>1</v>
      </c>
      <c r="D7" s="1">
        <v>30.99</v>
      </c>
      <c r="E7" s="2" t="s">
        <v>5</v>
      </c>
    </row>
    <row r="8" spans="1:5" x14ac:dyDescent="0.3">
      <c r="A8" s="9" t="s">
        <v>17</v>
      </c>
      <c r="B8" s="9"/>
      <c r="C8" s="1">
        <v>1</v>
      </c>
      <c r="D8" s="1">
        <v>30.68</v>
      </c>
      <c r="E8" s="2" t="s">
        <v>16</v>
      </c>
    </row>
    <row r="10" spans="1:5" ht="15" thickBot="1" x14ac:dyDescent="0.35">
      <c r="D10" s="4" t="s">
        <v>13</v>
      </c>
    </row>
    <row r="11" spans="1:5" x14ac:dyDescent="0.3">
      <c r="D11" s="6">
        <f>SUM(D3:D8)</f>
        <v>406.66</v>
      </c>
    </row>
    <row r="12" spans="1:5" ht="15" thickBot="1" x14ac:dyDescent="0.35">
      <c r="D12" s="4" t="s">
        <v>18</v>
      </c>
    </row>
    <row r="13" spans="1:5" x14ac:dyDescent="0.3">
      <c r="D13" s="8" t="s">
        <v>19</v>
      </c>
    </row>
  </sheetData>
  <mergeCells count="8">
    <mergeCell ref="A8:B8"/>
    <mergeCell ref="A7:B7"/>
    <mergeCell ref="A1:D1"/>
    <mergeCell ref="A2:B2"/>
    <mergeCell ref="A3:B3"/>
    <mergeCell ref="A5:B5"/>
    <mergeCell ref="A6:B6"/>
    <mergeCell ref="A4:B4"/>
  </mergeCells>
  <phoneticPr fontId="4" type="noConversion"/>
  <hyperlinks>
    <hyperlink ref="E3" r:id="rId1" display="https://www.amazon.com/Outgeek-Pedal-Straps-Clips-Fixed/dp/B01JIQV8YS/ref=sr_1_10?adgrpid=1337006703021302&amp;dib=eyJ2IjoiMSJ9.eVne2QznH7Ju47Lumh7ekhl7ETIuGJMPksL_bLmUhaUvLMj2XXpQ_prsOvdaCR9MXBSfrVNZ6j6XJHgSSIISamQBMu3nH5AznrtMS8ejiVvQS2Ct5LaIR3CGNuq8LUByL27j2f3rjCEkdCMmB5Tbk1XF4-4qPZ69msGtNreHP6w4_wuNo3W1RhBSJibyBQJrB3JFcv_cYFEqwYp2wZeBuObZjgozoHm4ZLFD54S92FayX87sHiWTsvy_6fKz4xGlV1fQSliGc53HBTVsX3FjtKmNm5CNO4_SS7iB07wAflTNfba_8B6nj1rzdw_aPY7clGDyWycd010HcWC3jdZvMn8NUBjaXdmetmMGd2y6FBZzjjLHohQd-42QpwH9LPtR1hSh4v9QRSCZSBDj2K0WEQnv8mActfXeQUdY_6O1MBZeWTipyD2fUzuu1Wu2LwEy.Ox5a6pPDVWC9RAc8cB4FrB-mu3piv8-U33ugwSjVpEM&amp;dib_tag=se&amp;hvadid=83563157950911&amp;hvbmt=be&amp;hvdev=c&amp;hvlocphy=84181&amp;hvnetw=o&amp;hvqmt=e&amp;hvtargid=kwd-83563262231986%3Aloc-190&amp;hydadcr=2426_13459177&amp;keywords=bike%2Bpedal%2Bstraps%2Bvelcro&amp;mcid=c441e1dc2e8f349a9f84ac94211273e8&amp;msclkid=fc4bb8440fcd183064dddfa5516717c4&amp;qid=1742823086&amp;sr=8-10&amp;th=1" xr:uid="{38D857C0-0840-40A3-8393-803E9CC36C60}"/>
    <hyperlink ref="E7" r:id="rId2" xr:uid="{622F4C2D-557C-49BC-AFE5-2675EE316623}"/>
    <hyperlink ref="E6" r:id="rId3" xr:uid="{D1FD9749-613F-4DDB-AC8E-4FDBBC658A83}"/>
    <hyperlink ref="E5" r:id="rId4" xr:uid="{EB9E427D-8863-4444-A048-2B17F7FF5740}"/>
    <hyperlink ref="E8" r:id="rId5" display="https://www.mcmaster.com/products/aluminum-pipe/od~1/wall-thickness~0-083/" xr:uid="{4B919A6D-E9A6-44F9-B62D-B57170E472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Wildman, Jacob (jtwildman42)</dc:creator>
  <cp:lastModifiedBy>Wildman, Jacob (jtwildman42)</cp:lastModifiedBy>
  <dcterms:created xsi:type="dcterms:W3CDTF">2025-03-24T13:32:10Z</dcterms:created>
  <dcterms:modified xsi:type="dcterms:W3CDTF">2025-03-26T14:23:04Z</dcterms:modified>
</cp:coreProperties>
</file>