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7314\OneDrive\Documents\"/>
    </mc:Choice>
  </mc:AlternateContent>
  <xr:revisionPtr revIDLastSave="0" documentId="13_ncr:1_{19920A94-F521-4201-84DF-E8A60D207D1E}" xr6:coauthVersionLast="47" xr6:coauthVersionMax="47" xr10:uidLastSave="{00000000-0000-0000-0000-000000000000}"/>
  <bookViews>
    <workbookView xWindow="-110" yWindow="-110" windowWidth="19420" windowHeight="10300" xr2:uid="{3CD4E238-837F-4BFE-8CC3-FC0BB19C19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<sst xmlns="http://schemas.openxmlformats.org/spreadsheetml/2006/main" count="16" uniqueCount="16">
  <si>
    <t>Items</t>
  </si>
  <si>
    <t xml:space="preserve">Quantity </t>
  </si>
  <si>
    <t>Price</t>
  </si>
  <si>
    <t>3 ft steel pipe</t>
  </si>
  <si>
    <t>Tee fittings</t>
  </si>
  <si>
    <t>Pool Noodles</t>
  </si>
  <si>
    <t>Floor Mats</t>
  </si>
  <si>
    <t>Total</t>
  </si>
  <si>
    <t>Fabric (yards)</t>
  </si>
  <si>
    <t>https://www.amazon.com/Pack-SQFT-High-Density-Interlocking-Equipment/dp/B0CVJRX87J/ref=sr_1_33?crid=7XDYCSDN1V8I&amp;dib=eyJ2IjoiMSJ9.23pz-Qy_K0VaiQbGWivmXZd7l4L7yaTBPXXZoVoojlOT-pJmH0rsFqbrN8TJAid5szckKLnrByYf8FFpsTP4Ht9DBUgnVTRExk9SM_gwNd0ZQqQ5SIWY0BZryiqt4OTZTVMrN8CAJXt0asY-gXYMWOVvBZ7UDlp6YyvYKFdCjTdldt4GWk7z5sKsSap4apjSDCcZrCEs5clN4ZzuGYwzc_zYptXNQ_OPyb4bsTEoptnE735XhQWdVrFTWR_ISmd5I8-v86tfbTUoCSW6vWIBTjN7teYiBKY13JZICE2zbW-CQv4FWNeXpq4_8TIDEe1fMuZV626tX5PZpVrMjuM6AQEEeoGhByxos63r3QyBPf5L8crKfD_fcb4YkJHUrBqOqIDkNEbFTNxw5lNflqvrHkl-KRJrotbyUG87BH5KvmQhZlyGs6l62_mPSaMEUDfp.Cg7B6AjxKw1yPeuk1jF2Cvy9WtJYn48HaHsXutxnHZs&amp;dib_tag=se&amp;keywords=padding&amp;qid=1742952636&amp;sprefix=padding%2Caps%2C120&amp;sr=8-33&amp;th=1</t>
  </si>
  <si>
    <t>https://www.amazon.com/Swim-40-Pack-Diameter-Standard-Noodles/dp/B0CHNCVSVV/ref=sr_1_10?crid=9VJMJ1WAU4Y&amp;dib=eyJ2IjoiMSJ9.7WLyHwPsYUkrhhJrczcgY1j9iRds-waB17GxOgg94ZednNKRz2eZ8CqWNTcq3FdL8tIm-5s-_2NhJTQC_r9tsiFFd5TCbP_g4D4R6T5msy8U8VYBDG2t-SYpQSKedyyTvBJwbBtNkmoMjzccPazYcYNqr5ngMPtNt5QS7buP1JTFqGujrBMIGbdNQ4hr4-KE2IdMFF2cIqtdn_aCRzpXsDW9pudBsePJx8VtCNsVB_BK27vZ5Kr3bK10JMcgXJIXGPpJGGZQTXgjXsR2jVxXTxRO3gS17OZ8LW3dMKV8LvHoRt9SL2xF9G8IA1Frg1xE1Jxf8iN44eMwB_httieus7s5gaAjIgwHZK438yoldDM5U4FJoqoUw6gXcAeKPlF8DzZucteP6RENBg5aJsaeg8PsMxJCdRjqELPPNMEKT4MV1x_Yh1LJrwG_O4QWVmDj.T0NQKoFKA7Ig5vizvA3cpZ_rzEPlRs9to3Mwhfmj9jQ&amp;dib_tag=se&amp;keywords=14%2Bpool%2Bnoodles&amp;qid=1742953879&amp;sprefix=14%2Bpool%2Bnoodles%2Caps%2C142&amp;sr=8-10&amp;th=1</t>
  </si>
  <si>
    <t>https://www.amazon.com/Generic-Activewear-Dancewear-Sportswear-Turquoise/dp/B0CVJK3PYR/ref=sr_1_8?crid=8U74RI04YQJ4&amp;dib=eyJ2IjoiMSJ9.KShXTuWfQWnEFE1iWnNLbN23Dn37mDF2dpcuawpFMAQ3CujnxzcdnxJbf14TvsX4hPyWde91FV3eLEfI59_SHUFii4IpByCV8HWNT9jP3B-BEOeTznzThOwh5kMvLDqILetkkpjPqm5bA-CukDw8VqvBqcddBdRRylbEDuA2kgtojQpRCSdHSJtC1pf4SLDkV7KJ-Y0tAM3EwCdYSDqJ1UosLcuOXZLNsTGa5qb2LQRH9TSmqjXq3WBt5rtZ-Ts3ktsrfnWYQqZ9xL9dhCHsAinnKeSLUblDm09k1cEFY030RyW6ke5hERCKyOrHr3gsvksuzhcrldj7fQ1J1qQDI5aSY-3-GioX1wKMNBQRThXbZWjQpShi9vHNsyHhyYuoZkHXBhqh35d0pIWSc_vqkDiVK3JOA2FLOjOwZa2ANMTBW8rR9fr-3KHYbKs1KO9S.l5DRT6xoGrRPcubIVhiDF48Cj4wHoVELv5PrPGwcS8E&amp;dib_tag=se&amp;keywords=lycra&amp;qid=1742953904&amp;sprefix=lycra%2Caps%2C126&amp;sr=8-8&amp;th=1</t>
  </si>
  <si>
    <t>https://www.lowes.com/pd/Southland-Pipe-1-2-in-x-5-ft-150-PSI-Threaded-Both-Ends-Black-Iron-Pipe/1000227949</t>
  </si>
  <si>
    <t>https://www.lowes.com/pd/Southland-Pipe-1-2-in-x-3-ft-150-PSI-Threaded-Both-Ends-Black-Iron-Pipe/1000227945</t>
  </si>
  <si>
    <t>https://www.lowes.com/pd/Mueller-Proline-1-2-in-x-1-2-in-dia-Black-Iron-Tee-Fitting/4330112</t>
  </si>
  <si>
    <t>10 ft steel pipe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</si>
</sst>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0" fontId="0" fillId="2" borderId="0" xfId="0" applyFill="1"/>
    <xf numFmtId="0" fontId="0" fillId="3" borderId="1" xfId="0" applyFill="1" applyBorder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lowes.com/pd/Southland-Pipe-1-2-in-x-3-ft-150-PSI-Threaded-Both-Ends-Black-Iron-Pipe/1000227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95C30-8296-44D3-BAF5-EBEEB4FC6F17}">
  <dimension ref="A1:D8"/>
  <sheetViews>
    <sheetView tabSelected="1" workbookViewId="0">
      <selection activeCell="D13" sqref="D13"/>
    </sheetView>
  </sheetViews>
  <sheetFormatPr defaultRowHeight="14.5" x14ac:dyDescent="0.35"/>
  <cols>
    <col min="1" max="1" width="12.54296875" bestFit="1" customWidth="1"/>
  </cols>
  <sheetData>
    <row r="1" spans="1:4" x14ac:dyDescent="0.35">
      <c r="A1" s="4" t="s">
        <v>0</v>
      </c>
      <c r="B1" s="4" t="s">
        <v>1</v>
      </c>
      <c r="C1" s="4" t="s">
        <v>2</v>
      </c>
    </row>
    <row r="2" spans="1:4" x14ac:dyDescent="0.35">
      <c r="A2" s="3" t="s">
        <v>3</v>
      </c>
      <c r="B2" s="1">
        <v>4</v>
      </c>
      <c r="C2" s="2">
        <v>77.44</v>
      </c>
      <c r="D2" s="5" t="s">
        <v>13</v>
      </c>
    </row>
    <row r="3" spans="1:4" x14ac:dyDescent="0.35">
      <c r="A3" s="3" t="s">
        <v>15</v>
      </c>
      <c r="B3" s="1">
        <v>4</v>
      </c>
      <c r="C3" s="2">
        <v>103.48</v>
      </c>
      <c r="D3" t="s">
        <v>12</v>
      </c>
    </row>
    <row r="4" spans="1:4" x14ac:dyDescent="0.35">
      <c r="A4" s="3" t="s">
        <v>4</v>
      </c>
      <c r="B4" s="1">
        <v>8</v>
      </c>
      <c r="C4" s="2">
        <v>24.64</v>
      </c>
      <c r="D4" t="s">
        <v>14</v>
      </c>
    </row>
    <row r="5" spans="1:4" x14ac:dyDescent="0.35">
      <c r="A5" s="3" t="s">
        <v>8</v>
      </c>
      <c r="B5" s="1">
        <v>10</v>
      </c>
      <c r="C5" s="2">
        <v>135.69999999999999</v>
      </c>
      <c r="D5" t="s">
        <v>11</v>
      </c>
    </row>
    <row r="6" spans="1:4" x14ac:dyDescent="0.35">
      <c r="A6" s="3" t="s">
        <v>5</v>
      </c>
      <c r="B6" s="1">
        <v>40</v>
      </c>
      <c r="C6" s="2">
        <v>54.99</v>
      </c>
      <c r="D6" t="s">
        <v>10</v>
      </c>
    </row>
    <row r="7" spans="1:4" x14ac:dyDescent="0.35">
      <c r="A7" s="3" t="s">
        <v>6</v>
      </c>
      <c r="B7" s="1">
        <v>36</v>
      </c>
      <c r="C7" s="2">
        <v>67.75</v>
      </c>
      <c r="D7" t="s">
        <v>9</v>
      </c>
    </row>
    <row r="8" spans="1:4" x14ac:dyDescent="0.35">
      <c r="B8" t="s">
        <v>7</v>
      </c>
      <c r="C8" s="2">
        <f>SUM(C2:C7)</f>
        <v>464</v>
      </c>
    </row>
  </sheetData>
  <hyperlinks>
    <hyperlink ref="D2" r:id="rId1" xr:uid="{9EF81710-83CF-4880-8743-18EDBDCE56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Jordan (jmdavis43)</dc:creator>
  <cp:lastModifiedBy>Davis, Jordan (jmdavis43)</cp:lastModifiedBy>
  <dcterms:created xsi:type="dcterms:W3CDTF">2025-03-26T00:46:02Z</dcterms:created>
  <dcterms:modified xsi:type="dcterms:W3CDTF">2025-03-26T02:31:57Z</dcterms:modified>
</cp:coreProperties>
</file>