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75a96cdcf17a3c/Desktop/class stuff/Dynamics of machinery/"/>
    </mc:Choice>
  </mc:AlternateContent>
  <xr:revisionPtr revIDLastSave="19" documentId="13_ncr:1_{C91D7664-316F-45E8-9998-BCAE6F71D000}" xr6:coauthVersionLast="47" xr6:coauthVersionMax="47" xr10:uidLastSave="{49B8BE6F-1698-453D-AF13-8D1F1C3146C9}"/>
  <bookViews>
    <workbookView xWindow="-120" yWindow="-120" windowWidth="29040" windowHeight="15720" xr2:uid="{DBB80202-C197-4A7B-84EC-2BB8C66184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<sst xmlns="http://schemas.openxmlformats.org/spreadsheetml/2006/main" count="28" uniqueCount="27">
  <si>
    <t>Req. Qty.</t>
  </si>
  <si>
    <t>Price</t>
  </si>
  <si>
    <t>Part Name</t>
  </si>
  <si>
    <t>Website Link</t>
  </si>
  <si>
    <t>Belt</t>
  </si>
  <si>
    <t>Purpose</t>
  </si>
  <si>
    <t>Seatbelt</t>
  </si>
  <si>
    <t>https://www.amazon.com/JUKMO-Tactical-Military-Heavy-Duty-Quick-Release/dp/B08277N9KL/ref=sr_1_2_sspa?crid=XPM1WRDUEB3S&amp;dib=eyJ2IjoiMSJ9.21ugLYrR9MOafn78UbMWKkCP-uIZYuEL1lFoqorJliTx7ZZXgkWS1XIDnIrFzKuY0hZvfN9h0ENQkH04e8KkUwmhce9lbi8RC5DADQDKbgLtp4e3bcLD5loPmy_lrPUq0beXnki1tt8Y2kov6ZTDYEP7UpFuxQ94rJFCJvISZBivQyEjLl6-uXKqNgBusfJQ7t4H_nOHQaaL_8_R1YPtMX8uxfvi2-rVVQq-yu98BZffSzV5mGUAcey_YTktflrHhonOkW2T9MrVfMJ1-tDxkfsNXOsYucTbJc_JkElL4NM.Nt6z5y0uY7r3qvp0Vt2ujQCtTnAyMEREjxuwgqtbWag&amp;dib_tag=se&amp;keywords=rigger%2Bbelt&amp;qid=1742822366&amp;sprefix=rigger%2Bbelt%2Caps%2C101&amp;sr=8-2-spons&amp;sp_csd=d2lkZ2V0TmFtZT1zcF9hdGY&amp;th=1&amp;psc=1</t>
  </si>
  <si>
    <t>Budget</t>
  </si>
  <si>
    <t>(Proposed by us)</t>
  </si>
  <si>
    <t>500-700 or less</t>
  </si>
  <si>
    <t>Razor Trike</t>
  </si>
  <si>
    <t>Frame/Model to build off of</t>
  </si>
  <si>
    <t>https://www.amazon.com/dp/B07QQGCNCB/ref=sspa_dk_detail_0?pd_rd_i=B0D3S6TBBT&amp;pd_rd_w=fb2J7&amp;content-id=amzn1.sym.f2f1cf8f-cab4-44dc-82ba-0ca811fb90cc&amp;pf_rd_p=f2f1cf8f-cab4-44dc-82ba-0ca811fb90cc&amp;pf_rd_r=C9EC7J9VT9P9W5T9QX24&amp;pd_rd_wg=Hgwr8&amp;pd_rd_r=1b59d29b-7041-4cc2-8ff3-bb68ab05e15c&amp;sp_csd=d2lkZ2V0TmFtZT1zcF9kZXRhaWxfdGhlbWF0aWM&amp;th=1</t>
  </si>
  <si>
    <t>Socket wrench</t>
  </si>
  <si>
    <t>Rachet system to propel the bike</t>
  </si>
  <si>
    <t xml:space="preserve">https://www.lowes.com/pd/CRAFTSMAN-1-2IN-Drive-Low-Profile-Ratchet/5014463541 </t>
  </si>
  <si>
    <t>Current Cost</t>
  </si>
  <si>
    <t>Seat</t>
  </si>
  <si>
    <t>https://shop.sdp-si.com/catalogsearch/result/index/?no_of_teeth_n=6123&amp;q=S1066Z-024S</t>
  </si>
  <si>
    <t>Gears for ratchet system</t>
  </si>
  <si>
    <t>Gears</t>
  </si>
  <si>
    <t>Assorted steel pipe</t>
  </si>
  <si>
    <t>Pipe for handlebars</t>
  </si>
  <si>
    <t>Lowes</t>
  </si>
  <si>
    <t>Unknown until we measure dimensions on the trike</t>
  </si>
  <si>
    <t xml:space="preserve">https://www.amazon.com/Ckuakiwu-Large-Racing-Sprint-Karting/dp/B0BYDHKWHH/ref=sr_1_4?crid=UZ9X4X33FW4A&amp;dib=eyJ2IjoiMSJ9.3tI57lezBSNTv8f1ITPhoEPyOfox5vxO98fWq5bUx0pC_HTpK_AZLVMyJnogfz_GEH7ZQBMOvUNNtQdX_c5TSiIVdN9UitqbFvV_iAWdK7SMMzTa9Ka_HrzZB9VK9Sba43nDvk4-0f3tHmwZysFAJTQ8Q_sibMZV1SsYuO03ApYJ_1G7kmzwubYzNzFAQjUAAzqnu531qpV9jow7ONNcMJRmdzTZVteZJkq78g8X1m8H0DmOH1oQAqqhBjYral4i37FfUnP28A3StKWChK6AQMhdq_QlJo52fInzPW09EIr9Qu7CW6rFjk0C_vU03jDOm6VrL0Gk9DJtfkkqi2pNKFjl8Mt_G4eWS0rypVUYhEi_YBrV68zyn2XrkDt8F_iXSTVvvX16rZlqBjIz_1iEVMGmkYAv2NWh5iVtbkSSiN-QgfhTz172UINrk4oecdEc.wh9HfHRo2OR6q1bO4vog7N2MxxseOkfEWebc5CuyBqA&amp;dib_tag=se&amp;keywords=bucket+seat+kid&amp;qid=1742953364&amp;sprefix=bucket+seat+kid%2Caps%2C124&amp;sr=8-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</si>
</sst>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8" fontId="0" fillId="0" borderId="0" xfId="0" applyNumberFormat="1"/>
    <xf numFmtId="6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owes.com/pd/CRAFTSMAN-1-2IN-Drive-Low-Profile-Ratchet/5014463541" TargetMode="External"/><Relationship Id="rId1" Type="http://schemas.openxmlformats.org/officeDocument/2006/relationships/hyperlink" Target="https://www.amazon.com/dp/B07QQGCNCB/ref=sspa_dk_detail_0?pd_rd_i=B0D3S6TBBT&amp;pd_rd_w=fb2J7&amp;content-id=amzn1.sym.f2f1cf8f-cab4-44dc-82ba-0ca811fb90cc&amp;pf_rd_p=f2f1cf8f-cab4-44dc-82ba-0ca811fb90cc&amp;pf_rd_r=C9EC7J9VT9P9W5T9QX24&amp;pd_rd_wg=Hgwr8&amp;pd_rd_r=1b59d29b-7041-4cc2-8ff3-bb68ab05e15c&amp;sp_csd=d2lkZ2V0TmFtZT1zcF9kZXRhaWxfdGhlbWF0aWM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9AD8-2AD6-4A04-9063-CF4B03F96A8E}">
  <dimension ref="C4:J10"/>
  <sheetViews>
    <sheetView tabSelected="1" workbookViewId="0">
      <selection activeCell="D13" sqref="D13"/>
    </sheetView>
  </sheetViews>
  <sheetFormatPr defaultRowHeight="15" x14ac:dyDescent="0.25"/>
  <cols>
    <col min="3" max="3" width="17.85546875" bestFit="1" customWidth="1"/>
    <col min="4" max="4" width="29.85546875" bestFit="1" customWidth="1"/>
    <col min="5" max="5" width="12" bestFit="1" customWidth="1"/>
    <col min="6" max="6" width="14.85546875" bestFit="1" customWidth="1"/>
    <col min="7" max="7" width="8.28515625" bestFit="1" customWidth="1"/>
    <col min="10" max="10" width="16" bestFit="1" customWidth="1"/>
  </cols>
  <sheetData>
    <row r="4" spans="3:10" x14ac:dyDescent="0.25">
      <c r="C4" t="s">
        <v>2</v>
      </c>
      <c r="D4" t="s">
        <v>5</v>
      </c>
      <c r="E4" t="s">
        <v>3</v>
      </c>
      <c r="F4" t="s">
        <v>0</v>
      </c>
      <c r="G4" t="s">
        <v>1</v>
      </c>
      <c r="I4" t="s">
        <v>8</v>
      </c>
    </row>
    <row r="5" spans="3:10" x14ac:dyDescent="0.25">
      <c r="C5" t="s">
        <v>4</v>
      </c>
      <c r="D5" t="s">
        <v>6</v>
      </c>
      <c r="E5" t="s">
        <v>7</v>
      </c>
      <c r="F5">
        <v>1</v>
      </c>
      <c r="G5" s="1">
        <v>19.98</v>
      </c>
      <c r="I5" s="2">
        <v>700</v>
      </c>
      <c r="J5" t="s">
        <v>9</v>
      </c>
    </row>
    <row r="6" spans="3:10" x14ac:dyDescent="0.25">
      <c r="C6" t="s">
        <v>11</v>
      </c>
      <c r="D6" t="s">
        <v>12</v>
      </c>
      <c r="E6" s="3" t="s">
        <v>13</v>
      </c>
      <c r="F6">
        <v>1</v>
      </c>
      <c r="G6" s="1">
        <v>139.99</v>
      </c>
      <c r="J6" t="s">
        <v>10</v>
      </c>
    </row>
    <row r="7" spans="3:10" x14ac:dyDescent="0.25">
      <c r="C7" t="s">
        <v>14</v>
      </c>
      <c r="D7" t="s">
        <v>15</v>
      </c>
      <c r="E7" s="3" t="s">
        <v>16</v>
      </c>
      <c r="F7">
        <v>2</v>
      </c>
      <c r="G7" s="1">
        <v>35.979999999999997</v>
      </c>
    </row>
    <row r="8" spans="3:10" x14ac:dyDescent="0.25">
      <c r="C8" t="s">
        <v>18</v>
      </c>
      <c r="D8" t="s">
        <v>18</v>
      </c>
      <c r="E8" t="s">
        <v>26</v>
      </c>
      <c r="F8">
        <v>1</v>
      </c>
      <c r="G8" s="1">
        <v>26.36</v>
      </c>
    </row>
    <row r="9" spans="3:10" x14ac:dyDescent="0.25">
      <c r="C9" t="s">
        <v>21</v>
      </c>
      <c r="D9" t="s">
        <v>20</v>
      </c>
      <c r="E9" t="s">
        <v>19</v>
      </c>
      <c r="F9">
        <v>4</v>
      </c>
      <c r="G9" s="1">
        <v>57.89</v>
      </c>
      <c r="J9" t="s">
        <v>17</v>
      </c>
    </row>
    <row r="10" spans="3:10" x14ac:dyDescent="0.25">
      <c r="C10" t="s">
        <v>22</v>
      </c>
      <c r="D10" t="s">
        <v>23</v>
      </c>
      <c r="E10" t="s">
        <v>24</v>
      </c>
      <c r="F10" t="s">
        <v>25</v>
      </c>
      <c r="J10" s="1">
        <f>G5+G6+2*G7+G8+G9*F9</f>
        <v>489.85</v>
      </c>
    </row>
  </sheetData>
  <hyperlinks>
    <hyperlink ref="E6" r:id="rId1" display="https://www.amazon.com/dp/B07QQGCNCB/ref=sspa_dk_detail_0?pd_rd_i=B0D3S6TBBT&amp;pd_rd_w=fb2J7&amp;content-id=amzn1.sym.f2f1cf8f-cab4-44dc-82ba-0ca811fb90cc&amp;pf_rd_p=f2f1cf8f-cab4-44dc-82ba-0ca811fb90cc&amp;pf_rd_r=C9EC7J9VT9P9W5T9QX24&amp;pd_rd_wg=Hgwr8&amp;pd_rd_r=1b59d29b-7041-4cc2-8ff3-bb68ab05e15c&amp;sp_csd=d2lkZ2V0TmFtZT1zcF9kZXRhaWxfdGhlbWF0aWM&amp;th=1" xr:uid="{DAF32BCD-031D-43B0-82C2-BE162C2F0DD0}"/>
    <hyperlink ref="E7" r:id="rId2" xr:uid="{79F9546D-5739-443B-98F6-FC5F291535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Dillon</dc:creator>
  <cp:lastModifiedBy>Ryan Dillon</cp:lastModifiedBy>
  <dcterms:created xsi:type="dcterms:W3CDTF">2025-03-24T13:15:02Z</dcterms:created>
  <dcterms:modified xsi:type="dcterms:W3CDTF">2025-03-26T01:59:47Z</dcterms:modified>
</cp:coreProperties>
</file>