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eytoncalitri/Desktop/"/>
    </mc:Choice>
  </mc:AlternateContent>
  <xr:revisionPtr revIDLastSave="0" documentId="13_ncr:1_{CFDE6202-7576-4E4A-B499-FEA6B231A083}" xr6:coauthVersionLast="47" xr6:coauthVersionMax="47" xr10:uidLastSave="{00000000-0000-0000-0000-000000000000}"/>
  <bookViews>
    <workbookView xWindow="0" yWindow="0" windowWidth="14360" windowHeight="18000" xr2:uid="{689C9DEF-9A75-2A46-B2A5-6C40063C0BE5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4" i="1" l="1"/>
</calcChain>
</file>

<file path=xl/sharedStrings.xml><?xml version="1.0" encoding="utf-8"?>
<sst xmlns="http://schemas.openxmlformats.org/spreadsheetml/2006/main" count="23" uniqueCount="23">
  <si>
    <t>Item</t>
  </si>
  <si>
    <t>Quantity</t>
  </si>
  <si>
    <t>Estimated Price</t>
  </si>
  <si>
    <t>Link</t>
  </si>
  <si>
    <t>https://www.amazon.com/Schwinn-Roadster-Handlebar-Featuring-Adjustable/dp/B000TLC4JA/ref=zg_bs_3405171_sccl_2/146-1630968-4322331?pd_rd_i=B000FH18FY&amp;th=1</t>
  </si>
  <si>
    <t>https://kamway.com/products/pedal-with-adjustable-strap-9-16-pair?variant=39697812357280&amp;gclid=CjwKCAjw-rOaBhA9EiwAUkLV4vieK3cFo8Gc_w12yg6ik80UOXAQBQhDq4BkAsgnaq7ftQXf_q6UyBoCAzcQAvD_BwE</t>
  </si>
  <si>
    <t>Full Boot Support Pedals with Adjustable Straps</t>
  </si>
  <si>
    <t>Schwinn Roadster Tricycle for Children</t>
  </si>
  <si>
    <t>Schwinn Bike Chain</t>
  </si>
  <si>
    <t>https://www.amazon.com/Schwinn-Bicycle-Chain-inches/dp/B0089WXYHW/ref=asc_df_B0089WXYHW/?tag=&amp;linkCode=df0&amp;hvadid=312737270132&amp;hvpos=&amp;hvnetw=g&amp;hvrand=8158136738540268876&amp;hvpone=&amp;hvptwo=&amp;hvqmt=&amp;hvdev=c&amp;hvdvcmdl=&amp;hvlocint=&amp;hvlocphy=1025954&amp;hvtargid=pla-569505479962&amp;ref=&amp;adgrpid=61807339163&amp;th=1&amp;psc=1</t>
  </si>
  <si>
    <t>Front Fork Steering Limiter Stops</t>
  </si>
  <si>
    <t>https://www.racefoxx.com/Front-Fork-Steering-Limiter-Blocks</t>
  </si>
  <si>
    <t>Direct Drive/Single Speed Cog</t>
  </si>
  <si>
    <t>Small Sprocket</t>
  </si>
  <si>
    <t>https://www.amazon.com/FSZON-Bike-Handlebar-Grips-Black/dp/B081RXHLDC/ref=asc_df_B081RXHLDC/?tag=hyprod-20&amp;linkCode=df0&amp;hvadid=416647717158&amp;hvpos=&amp;hvnetw=g&amp;hvrand=10788733641321339501&amp;hvpone=&amp;hvptwo=&amp;hvqmt=&amp;hvdev=c&amp;hvdvcmdl=&amp;hvlocint=&amp;hvlocphy=1025954&amp;hvtargid=pla-873196256062&amp;psc=1&amp;tag=&amp;ref=&amp;adgrpid=90730207581&amp;hvpone=&amp;hvptwo=&amp;hvadid=416647717158&amp;hvpos=&amp;hvnetw=g&amp;hvrand=10788733641321339501&amp;hvqmt=&amp;hvdev=c&amp;hvdvcmdl=&amp;hvlocint=&amp;hvlocphy=1025954&amp;hvtargid=pla-873196256062</t>
  </si>
  <si>
    <t>https://www.amazon.com/Sunlite-Piece-Crankarm-Chrome-Plated/dp/B000WY5QTY/ref=asc_df_B000WY5QTY/?tag=hyprod-20&amp;linkCode=df0&amp;hvadid=312094794167&amp;hvpos=&amp;hvnetw=g&amp;hvrand=7142888173846072370&amp;hvpone=&amp;hvptwo=&amp;hvqmt=&amp;hvdev=c&amp;hvdvcmdl=&amp;hvlocint=&amp;hvlocphy=1025954&amp;hvtargid=pla-569992517251&amp;psc=1&amp;tag=&amp;ref=&amp;adgrpid=63784736042&amp;hvpone=&amp;hvptwo=&amp;hvadid=312094794167&amp;hvpos=&amp;hvnetw=g&amp;hvrand=7142888173846072370&amp;hvqmt=&amp;hvdev=c&amp;hvdvcmdl=&amp;hvlocint=&amp;hvlocphy=1025954&amp;hvtargid=pla-569992517251</t>
  </si>
  <si>
    <t>Soft Grip Handles</t>
  </si>
  <si>
    <t>One Piece BMX Crank</t>
  </si>
  <si>
    <t>Beach Cruiser Bike Stem</t>
  </si>
  <si>
    <t>https://www.amazon.com/DONSP1986-Adjustable-Cruisers-Powered-Bicycles/dp/B0948H94NK?source=ps-sl-shoppingads-lpcontext&amp;ref_=fplfs&amp;psc=1&amp;smid=A353FGYK7IX523</t>
  </si>
  <si>
    <t>Bottom Bracket 3-Piece Set</t>
  </si>
  <si>
    <t>Bottom Bracket Shell</t>
  </si>
  <si>
    <t>Total Estimated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</si>
</sst>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2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8" fontId="0" fillId="0" borderId="0" xfId="0" applyNumberFormat="1"/>
    <xf numFmtId="0" fontId="1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mazon.com/FSZON-Bike-Handlebar-Grips-Black/dp/B081RXHLDC/ref=asc_df_B081RXHLDC/?tag=hyprod-20&amp;linkCode=df0&amp;hvadid=416647717158&amp;hvpos=&amp;hvnetw=g&amp;hvrand=10788733641321339501&amp;hvpone=&amp;hvptwo=&amp;hvqmt=&amp;hvdev=c&amp;hvdvcmdl=&amp;hvlocint=&amp;hvlocphy=1025954&amp;hvtargid=pla-873196256062&amp;psc=1&amp;tag=&amp;ref=&amp;adgrpid=90730207581&amp;hvpone=&amp;hvptwo=&amp;hvadid=416647717158&amp;hvpos=&amp;hvnetw=g&amp;hvrand=10788733641321339501&amp;hvqmt=&amp;hvdev=c&amp;hvdvcmdl=&amp;hvlocint=&amp;hvlocphy=1025954&amp;hvtargid=pla-8731962560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0FB794-7E83-B149-8FAB-D6A055E03ED8}">
  <dimension ref="B2:E14"/>
  <sheetViews>
    <sheetView tabSelected="1" zoomScale="75" workbookViewId="0">
      <selection activeCell="D15" sqref="D15"/>
    </sheetView>
  </sheetViews>
  <sheetFormatPr baseColWidth="10" defaultRowHeight="16" x14ac:dyDescent="0.2"/>
  <cols>
    <col min="2" max="2" width="40.83203125" customWidth="1"/>
    <col min="3" max="3" width="8.83203125" customWidth="1"/>
    <col min="4" max="4" width="15.6640625" customWidth="1"/>
  </cols>
  <sheetData>
    <row r="2" spans="2:5" x14ac:dyDescent="0.2">
      <c r="B2" t="s">
        <v>0</v>
      </c>
      <c r="C2" t="s">
        <v>1</v>
      </c>
      <c r="D2" t="s">
        <v>2</v>
      </c>
      <c r="E2" t="s">
        <v>3</v>
      </c>
    </row>
    <row r="3" spans="2:5" x14ac:dyDescent="0.2">
      <c r="B3" t="s">
        <v>7</v>
      </c>
      <c r="C3">
        <v>1</v>
      </c>
      <c r="D3" s="1">
        <v>113.04</v>
      </c>
      <c r="E3" t="s">
        <v>4</v>
      </c>
    </row>
    <row r="4" spans="2:5" x14ac:dyDescent="0.2">
      <c r="B4" t="s">
        <v>6</v>
      </c>
      <c r="C4">
        <v>2</v>
      </c>
      <c r="D4" s="1">
        <v>117</v>
      </c>
      <c r="E4" t="s">
        <v>5</v>
      </c>
    </row>
    <row r="5" spans="2:5" x14ac:dyDescent="0.2">
      <c r="B5" t="s">
        <v>8</v>
      </c>
      <c r="C5">
        <v>1</v>
      </c>
      <c r="D5" s="1">
        <v>6.99</v>
      </c>
      <c r="E5" t="s">
        <v>9</v>
      </c>
    </row>
    <row r="6" spans="2:5" x14ac:dyDescent="0.2">
      <c r="B6" t="s">
        <v>10</v>
      </c>
      <c r="C6">
        <v>2</v>
      </c>
      <c r="D6" s="1">
        <v>19.350000000000001</v>
      </c>
      <c r="E6" t="s">
        <v>11</v>
      </c>
    </row>
    <row r="7" spans="2:5" x14ac:dyDescent="0.2">
      <c r="B7" t="s">
        <v>12</v>
      </c>
      <c r="C7">
        <v>1</v>
      </c>
      <c r="D7" s="1">
        <v>30</v>
      </c>
    </row>
    <row r="8" spans="2:5" x14ac:dyDescent="0.2">
      <c r="B8" t="s">
        <v>13</v>
      </c>
      <c r="C8">
        <v>1</v>
      </c>
      <c r="D8" s="1">
        <v>10</v>
      </c>
    </row>
    <row r="9" spans="2:5" x14ac:dyDescent="0.2">
      <c r="B9" t="s">
        <v>16</v>
      </c>
      <c r="C9">
        <v>2</v>
      </c>
      <c r="D9" s="1">
        <v>4.99</v>
      </c>
      <c r="E9" s="2" t="s">
        <v>14</v>
      </c>
    </row>
    <row r="10" spans="2:5" x14ac:dyDescent="0.2">
      <c r="B10" t="s">
        <v>17</v>
      </c>
      <c r="C10">
        <v>1</v>
      </c>
      <c r="D10" s="1">
        <v>12.88</v>
      </c>
      <c r="E10" t="s">
        <v>15</v>
      </c>
    </row>
    <row r="11" spans="2:5" x14ac:dyDescent="0.2">
      <c r="B11" t="s">
        <v>18</v>
      </c>
      <c r="C11">
        <v>1</v>
      </c>
      <c r="D11" s="1">
        <v>25.99</v>
      </c>
      <c r="E11" t="s">
        <v>19</v>
      </c>
    </row>
    <row r="12" spans="2:5" x14ac:dyDescent="0.2">
      <c r="B12" t="s">
        <v>20</v>
      </c>
      <c r="C12">
        <v>1</v>
      </c>
      <c r="D12" s="1">
        <v>11.99</v>
      </c>
    </row>
    <row r="13" spans="2:5" x14ac:dyDescent="0.2">
      <c r="B13" t="s">
        <v>21</v>
      </c>
      <c r="C13">
        <v>1</v>
      </c>
      <c r="D13" s="1">
        <v>28</v>
      </c>
    </row>
    <row r="14" spans="2:5" x14ac:dyDescent="0.2">
      <c r="B14" t="s">
        <v>22</v>
      </c>
      <c r="C14" s="1"/>
      <c r="D14" s="1">
        <f>D3+D4+D5+D6+D7+D8+D9+D10+D11+D12+D13</f>
        <v>380.23000000000008</v>
      </c>
    </row>
  </sheetData>
  <hyperlinks>
    <hyperlink ref="E9" r:id="rId1" display="https://www.amazon.com/FSZON-Bike-Handlebar-Grips-Black/dp/B081RXHLDC/ref=asc_df_B081RXHLDC/?tag=hyprod-20&amp;linkCode=df0&amp;hvadid=416647717158&amp;hvpos=&amp;hvnetw=g&amp;hvrand=10788733641321339501&amp;hvpone=&amp;hvptwo=&amp;hvqmt=&amp;hvdev=c&amp;hvdvcmdl=&amp;hvlocint=&amp;hvlocphy=1025954&amp;hvtargid=pla-873196256062&amp;psc=1&amp;tag=&amp;ref=&amp;adgrpid=90730207581&amp;hvpone=&amp;hvptwo=&amp;hvadid=416647717158&amp;hvpos=&amp;hvnetw=g&amp;hvrand=10788733641321339501&amp;hvqmt=&amp;hvdev=c&amp;hvdvcmdl=&amp;hvlocint=&amp;hvlocphy=1025954&amp;hvtargid=pla-873196256062" xr:uid="{5DC9EC7F-A4B3-D340-9213-44AC57B69BBD}"/>
  </hyperlinks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2022-10-17T13:26:50Z</dcterms:created>
  <dcterms:modified xsi:type="dcterms:W3CDTF">2022-10-17T14:34:57Z</dcterms:modified>
</cp:coreProperties>
</file>